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Resources\Website\Data\Q3 2020\Upload Data\Equities\"/>
    </mc:Choice>
  </mc:AlternateContent>
  <xr:revisionPtr revIDLastSave="0" documentId="13_ncr:1_{D91A2559-B933-4846-9E56-6411EF97DA1C}" xr6:coauthVersionLast="45" xr6:coauthVersionMax="45" xr10:uidLastSave="{00000000-0000-0000-0000-000000000000}"/>
  <bookViews>
    <workbookView xWindow="28680" yWindow="-2340" windowWidth="29040" windowHeight="15990" xr2:uid="{00000000-000D-0000-FFFF-FFFF00000000}"/>
  </bookViews>
  <sheets>
    <sheet name="UK Equ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<sst xmlns="http://schemas.openxmlformats.org/spreadsheetml/2006/main" count="184" uniqueCount="184">
  <si>
    <t>Asset</t>
  </si>
  <si>
    <t>HARGREAVES LANSDOW ORD GBP0.004</t>
  </si>
  <si>
    <t>SERCO GROUP GBP0.02</t>
  </si>
  <si>
    <t>CAIRN ENERGY PLC ORD GBP0.0136686</t>
  </si>
  <si>
    <t>AUTO TRADER GROUP ORD GBP0.01</t>
  </si>
  <si>
    <t>MELROSE INDUST PLC</t>
  </si>
  <si>
    <t>STANDARD CHARTERED PLC SHS</t>
  </si>
  <si>
    <t>FERGUSON PLC ORD GBP0.10</t>
  </si>
  <si>
    <t>LONDON STOCK EXCHANGE GROUP ORD GBP0.06918604</t>
  </si>
  <si>
    <t>NEXT ORD GBP0.10</t>
  </si>
  <si>
    <t>RELX PLC</t>
  </si>
  <si>
    <t>BRITISH AMERICAN TOBACCO ORD GBP0.25</t>
  </si>
  <si>
    <t>RECKITT BENCK GRP ORD GBP0.10</t>
  </si>
  <si>
    <t>ROYAL DUTCH SHELL 'B'ORD EUR0.07</t>
  </si>
  <si>
    <t>CAPITAL &amp; COUNTIES PROPERTIES</t>
  </si>
  <si>
    <t>TRAINLINE PLC ORD GBP0.01</t>
  </si>
  <si>
    <t>JOHNSON MATTHEY</t>
  </si>
  <si>
    <t>SSP GROUP PLC ORD GBP0.01085</t>
  </si>
  <si>
    <t>SMITH &amp; NEPHEW ORD USD0.20</t>
  </si>
  <si>
    <t>ASTRAZENECA ORD USD0.25</t>
  </si>
  <si>
    <t>EASYJET ORD GBP0.27285714</t>
  </si>
  <si>
    <t>COMPASS GROUP ORD GBP0.1105</t>
  </si>
  <si>
    <t>RIO TINTO ORD GBP0.10</t>
  </si>
  <si>
    <t>STD LIFE ABERDEEN ORD GBP0.1396825396</t>
  </si>
  <si>
    <t>POLYMETAL INTL PLC SHS</t>
  </si>
  <si>
    <t>CRH PLC EQUITY</t>
  </si>
  <si>
    <t>FLUTTER ENTERTAINMENT PLC ORD EUR0.09</t>
  </si>
  <si>
    <t>SSE PLC ORD GBP0.50</t>
  </si>
  <si>
    <t>BERKLEY GP HOLDINGS</t>
  </si>
  <si>
    <t>WOLTERS KLUWER EUR0.12</t>
  </si>
  <si>
    <t>ROCHE HLDGS AG GENUSSCHEINE NPV</t>
  </si>
  <si>
    <t>GLAXOSMITHKLINE ORD GBP0.25</t>
  </si>
  <si>
    <t>DIAGEO ORD PLC</t>
  </si>
  <si>
    <t>APPLIED MATERIALS INC COM</t>
  </si>
  <si>
    <t>ASSOCD BRIT FOODS ORD GBP0.0568</t>
  </si>
  <si>
    <t>PUMA SE NPV</t>
  </si>
  <si>
    <t>SEGRO PLC ORD GBP0.10</t>
  </si>
  <si>
    <t>UNILEVER PLC ORD GBP0.031111</t>
  </si>
  <si>
    <t>SAGE GROUP GBP0.01051948</t>
  </si>
  <si>
    <t>INTERTEK GROUP ORD GBP0.01</t>
  </si>
  <si>
    <t>TATE &amp; LYLE ORD GBP0.25</t>
  </si>
  <si>
    <t>RENTOKIL INITIAL ORD GBP0.01</t>
  </si>
  <si>
    <t>LONZA GROUP AG CHF1 (REGD)</t>
  </si>
  <si>
    <t>IMPERIAL BRANDS PLC GBP0.10</t>
  </si>
  <si>
    <t>MONCLER SPA NPV</t>
  </si>
  <si>
    <t>SAP SE</t>
  </si>
  <si>
    <t>KINGSPAN GROUP ORD EUR0.13</t>
  </si>
  <si>
    <t>LEGAL &amp; GENERAL GP ORD GBP0.025</t>
  </si>
  <si>
    <t>PRUDENTIAL GBP0.05</t>
  </si>
  <si>
    <t>ACCENTURE PLC SHS CL A NEW</t>
  </si>
  <si>
    <t>PHOENIX GP HDGS PL ORD GBP0.10</t>
  </si>
  <si>
    <t>DCC ORD EUR0.25</t>
  </si>
  <si>
    <t>BABCOCK INTL GROUP ORD GBP0.60</t>
  </si>
  <si>
    <t>ST JAMES'S PLACE ORD GBP0.15</t>
  </si>
  <si>
    <t>PERSIMMON ORD GBP0.10</t>
  </si>
  <si>
    <t>BAE SYSTEMS ORD GBP0.025</t>
  </si>
  <si>
    <t>ALPHABET INC CAPITAL STOCK USD0.001 CL A</t>
  </si>
  <si>
    <t>NATIONAL GRID ORD GBP0.12431289</t>
  </si>
  <si>
    <t>WHITBREAD ORD GBP0.76797385</t>
  </si>
  <si>
    <t>BUNZL PLC ORD GBP0.32142857</t>
  </si>
  <si>
    <t>WM MORRISON SUPERMARKETS ORD GBP0.10</t>
  </si>
  <si>
    <t>BHP GROUP PLC ORD USD0.50</t>
  </si>
  <si>
    <t>PERNOD RICARD NPV EUR 1.55</t>
  </si>
  <si>
    <t>SMITHS GROUP ORD GBP0.375</t>
  </si>
  <si>
    <t>INTERNATIONAL PERSONAL FINANCE PLC ORD GBP0.10</t>
  </si>
  <si>
    <t>MICRO FOCUS INTERNATIONAL PLC ORD GBP0.10</t>
  </si>
  <si>
    <t>SIBANYE STILLWATER NPV</t>
  </si>
  <si>
    <t>LLOYDS BANKING GP ORD GBP0.1</t>
  </si>
  <si>
    <t>WATCHSTONE GROUP ORD GBP0.1</t>
  </si>
  <si>
    <t>MEGGITT ORD GBP0.05</t>
  </si>
  <si>
    <t>RPS GROUP ORD GBP0.03</t>
  </si>
  <si>
    <t>BP ORD USD0.25</t>
  </si>
  <si>
    <t>AVIVA ORD GBP0.25</t>
  </si>
  <si>
    <t>BT GROUP ORD GBP0.05</t>
  </si>
  <si>
    <t>BARCLAYS PLC ORD GBP0.25</t>
  </si>
  <si>
    <t>BATM ADVANCED COMM ORD ILS0.01</t>
  </si>
  <si>
    <t>CARNIVAL PLC ORD USD1.66</t>
  </si>
  <si>
    <t>GLENCORE PLC ORD USD0.01</t>
  </si>
  <si>
    <t>LAND SECURITIES GP ORD GBP0.106666666</t>
  </si>
  <si>
    <t>LIONTRUST ASSET MANAGEMENT ORD GBP0.01</t>
  </si>
  <si>
    <t>VODAFONE GROUP ORD USD0.2095238</t>
  </si>
  <si>
    <t>THIRD ADVANCE VAL ORD GBP0.0001</t>
  </si>
  <si>
    <t>MARSTON'S PLC ORD GBP0.07375</t>
  </si>
  <si>
    <t>PROVIDENCE RESOURCES PLC EUR0.001</t>
  </si>
  <si>
    <t>DIVERSE INCOME TRU ORD GBP0.001</t>
  </si>
  <si>
    <t>DRAX GROUP ORD GBP0.1155172</t>
  </si>
  <si>
    <t>CENTAMIN PLC ORD NPV (DI)</t>
  </si>
  <si>
    <t>KINGFISHER ORD GBP0.157142857</t>
  </si>
  <si>
    <t>GOLDENPORT HLDGS INC USD0.10</t>
  </si>
  <si>
    <t>TUI AG NPV (REGD)</t>
  </si>
  <si>
    <t>DIGNITY PLC</t>
  </si>
  <si>
    <t>BIFFA PLC ORD GBP0.01</t>
  </si>
  <si>
    <t>BOWLEVEN ORD GBP0.10</t>
  </si>
  <si>
    <t>PETS AT HOME GROUP ORD GBP0.01</t>
  </si>
  <si>
    <t>ACTIVE CAPITAL TRUST ORD GBP0.001</t>
  </si>
  <si>
    <t>M&amp;G PLC ORD GBP0.05</t>
  </si>
  <si>
    <t>GEM DIAMONDS ORD USD0.01 (DI)</t>
  </si>
  <si>
    <t>RM2 INTERNATIONAL S.A. COMMON STOCK</t>
  </si>
  <si>
    <t>FRESNILLO PLC ORD USD0.50</t>
  </si>
  <si>
    <t>BODYCOTE PLC ORD GBP0.1727272</t>
  </si>
  <si>
    <t>AVANTI COMMUNICATI ORD GBP0.01</t>
  </si>
  <si>
    <t>MITCHELLS &amp; BUTLER ORD GBP0.085416</t>
  </si>
  <si>
    <t>CHEMRING GROUP ORD GBP0.01(POST SUBD)</t>
  </si>
  <si>
    <t>CENTRICA ORD GBP0.061728395</t>
  </si>
  <si>
    <t>MARKS &amp; SPENCER GP ORD GBP0.25</t>
  </si>
  <si>
    <t>DOMINO'S PIZZA GROUP PLC ORD GBP0.00520833</t>
  </si>
  <si>
    <t>INDIVIOR PLC ORD USD0.10</t>
  </si>
  <si>
    <t>HSBC HLDGS ORD USD0.50(UK REG)</t>
  </si>
  <si>
    <t>WPP PLC ORD GBP0.10</t>
  </si>
  <si>
    <t>REACH PLC ORD GBP0.10</t>
  </si>
  <si>
    <t>SUPERMARKET INCOME ORD GBP0.01</t>
  </si>
  <si>
    <t>RESTAURANT GROUP ORD GBP0.28125</t>
  </si>
  <si>
    <t>SOUTH32 LTD</t>
  </si>
  <si>
    <t>MEDUSA MINING LTD NPV</t>
  </si>
  <si>
    <t>HURRICANE ENERGY ORD GBP0.001</t>
  </si>
  <si>
    <t>ITV ORD GBP0.10</t>
  </si>
  <si>
    <t>BARRICK GOLD COM NPV</t>
  </si>
  <si>
    <t>ABERDEEN PVT EQTY PARTICIPATING SHS NPV GBP</t>
  </si>
  <si>
    <t>CONVATEC GROUP PLC ORD GBP0.1 (WI)</t>
  </si>
  <si>
    <t>TAKEDA PHARMACEUTICAL CO LTD SPONSORED ADS</t>
  </si>
  <si>
    <t>STOBART GROUP LTD ORD GBP0.10</t>
  </si>
  <si>
    <t>BAHAMAS PETROL COM ORD GBP0.00002</t>
  </si>
  <si>
    <t>ROLLS ROYCE HLDGS ORD GBP0.20</t>
  </si>
  <si>
    <t>SUPERDRY PLC ORD GBP0.05</t>
  </si>
  <si>
    <t>ABERFORTH SMLR COS ORD GBP0.01</t>
  </si>
  <si>
    <t>LIONTRUST FUND PAR UK SMALLER COMPANIES INC R</t>
  </si>
  <si>
    <t>ABERFORTH UT MGT UK SMALL COMPANIES ACC</t>
  </si>
  <si>
    <t>BLACKROCK WORLD MINING TRUST ORD SHS GBP0.05</t>
  </si>
  <si>
    <t>INTERNATIONAL MINING AND INFRASTRUC CONV BNDS 8.0% 19/12/2015</t>
  </si>
  <si>
    <t>WISDOMTREE METAL S PHYSICAL PALLADIUM</t>
  </si>
  <si>
    <t>ETF METAL SECURITIES LTD PHYSICAL SILVER</t>
  </si>
  <si>
    <t>WISDOMTREE METAL S PHYSICAL PLATINUM</t>
  </si>
  <si>
    <t>WISDOMTREE METAL S PHYSICAL GOLD (GBP)</t>
  </si>
  <si>
    <t>WISDOMTREE METAL S PHYSICAL SILVER</t>
  </si>
  <si>
    <t>DB ETC PLC XTRACKERS PHYSICAL RHODIUM</t>
  </si>
  <si>
    <t>WISDOMTREE METAL S PHYSICAL GOLD</t>
  </si>
  <si>
    <t>MPF ALL WORLD EQUITY CLIMATE BALANCED MULTI- FACTOR INDEX HK3V</t>
  </si>
  <si>
    <t>INFORMA PLC (GB) ORD GBP0.001</t>
  </si>
  <si>
    <t>ASCENTIAL PLC ORD GBP0.01</t>
  </si>
  <si>
    <t>DECHRA PHARMA ORD GBP0.01</t>
  </si>
  <si>
    <t>SMURFIT KAPPA GRP ORD EUR0.001</t>
  </si>
  <si>
    <t>NATL EXPRESS GRP ORD GBP0.05</t>
  </si>
  <si>
    <t>IBSTOCK PLC ORD GBP0.01</t>
  </si>
  <si>
    <t>NATWEST GROUP PLC ORD GBP1</t>
  </si>
  <si>
    <t>MONEYSUPERMARKET.C ORD GBP0.0002</t>
  </si>
  <si>
    <t>COCA-COLA HBC AG ORD (CDI)</t>
  </si>
  <si>
    <t>ANGLO AMERICAN USD0.54945</t>
  </si>
  <si>
    <t>SSGA MPF UK EQUITY INDEX SUB-FD (80457 -HKEG)</t>
  </si>
  <si>
    <t>TESCO ORD GBP0.05</t>
  </si>
  <si>
    <t>BREEDON AGGREGATES ORD NPV</t>
  </si>
  <si>
    <t>BALFOUR BEATTY GBP0.50</t>
  </si>
  <si>
    <t>GLENVEAGH PROPS ORD EUR0.001</t>
  </si>
  <si>
    <t>WIZZ AIR HLDGS PLC ORD GBP0.0001</t>
  </si>
  <si>
    <t>GRAFTON GROUP PLC</t>
  </si>
  <si>
    <t>BANK OF IRELAND GR EUR1</t>
  </si>
  <si>
    <t>UDG HEALTHCARE PLC ORD EUR0.05</t>
  </si>
  <si>
    <t>SMART METERING SYSTEMS PLC</t>
  </si>
  <si>
    <t>DALATA HOTEL GROUP ORD EUR0.01</t>
  </si>
  <si>
    <t>HAYS PLC ORD GBP0.01</t>
  </si>
  <si>
    <t>TELECOM PLUS ORD GBP0.05</t>
  </si>
  <si>
    <t>GYM GROUP PLC ORD GBP0.0001</t>
  </si>
  <si>
    <t>NINETY ONE PLC ORD GBP0.0001</t>
  </si>
  <si>
    <t>TRAVIS PERKINS ORD GBP0.10</t>
  </si>
  <si>
    <t>JUST EAT TAKEAWAY ORD EUR0.04 (CDI)</t>
  </si>
  <si>
    <t>BAVARIAN NORDIC DKK10</t>
  </si>
  <si>
    <t>CERES POWER HLDGS ORD GBP0.10</t>
  </si>
  <si>
    <t>GALP ENERGIA SGPS EUR1</t>
  </si>
  <si>
    <t>CAIRN HOMES PLC ORD EUR0.001</t>
  </si>
  <si>
    <t>LANCASHIRE HLDGS COM STK</t>
  </si>
  <si>
    <t>Merseyside Pension Fund UK Equity Holdings</t>
  </si>
  <si>
    <t>CSL LTD NPV</t>
  </si>
  <si>
    <t>UTD O/S BANK NPV</t>
  </si>
  <si>
    <t>NINE ENTERTAINMENT NPV</t>
  </si>
  <si>
    <t>BRAMBLES LTD NPV</t>
  </si>
  <si>
    <t>TREASURY WINE ESTA NPV</t>
  </si>
  <si>
    <t>WOOLWORTHS GRP LTD NPV</t>
  </si>
  <si>
    <t>CNOOC LTD HKD0.02</t>
  </si>
  <si>
    <t>BLACKROCK AM (IE) ICS GBP LQDTY AGY INC NAV</t>
  </si>
  <si>
    <t>KONINKLIJKE PHILIP EUR0.20</t>
  </si>
  <si>
    <t>HAMMERSON ORD GBP0.05</t>
  </si>
  <si>
    <t>AEX GOLD INC COM SHS NPV (DI)</t>
  </si>
  <si>
    <t>ENTAIN PLC EUR0.01</t>
  </si>
  <si>
    <t>OTC DERIVATIVE CASH COLLATERAL RECEIVABLE FROM RBC</t>
  </si>
  <si>
    <t>Market Value at 30/09/2020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</si>
</sst>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164" fontId="0" fillId="0" borderId="0" xfId="0" applyNumberFormat="1"/>
    <xf numFmtId="164" fontId="3" fillId="0" borderId="0" xfId="0" applyNumberFormat="1" applyFo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09D4E6-47AC-40F4-A848-10751168AD96}" name="Table2" displayName="Table2" ref="A2:B183" totalsRowShown="0" headerRowDxfId="2">
  <autoFilter ref="A2:B183" xr:uid="{50349901-FFC0-421F-AE94-44E39C4B10AF}"/>
  <sortState xmlns:xlrd2="http://schemas.microsoft.com/office/spreadsheetml/2017/richdata2" ref="A3:B177">
    <sortCondition ref="A2:A177"/>
  </sortState>
  <tableColumns count="2">
    <tableColumn id="1" xr3:uid="{1E32A01F-3A04-44C6-9BBC-F75D2711488B}" name="Asset"/>
    <tableColumn id="2" xr3:uid="{23D278CE-7F32-41DA-A5D7-05FE9ADEB943}" name="Market Value at 30/09/2020 (GBP)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3"/>
  <sheetViews>
    <sheetView tabSelected="1" zoomScale="80" zoomScaleNormal="80" workbookViewId="0">
      <selection sqref="A1:B1"/>
    </sheetView>
  </sheetViews>
  <sheetFormatPr defaultRowHeight="15" x14ac:dyDescent="0.25"/>
  <cols>
    <col min="1" max="1" width="70.85546875" bestFit="1" customWidth="1"/>
    <col min="2" max="2" width="35.85546875" bestFit="1" customWidth="1"/>
  </cols>
  <sheetData>
    <row r="1" spans="1:2" ht="15.75" x14ac:dyDescent="0.25">
      <c r="A1" s="4" t="s">
        <v>169</v>
      </c>
      <c r="B1" s="4"/>
    </row>
    <row r="2" spans="1:2" x14ac:dyDescent="0.25">
      <c r="A2" s="1" t="s">
        <v>0</v>
      </c>
      <c r="B2" s="1" t="s">
        <v>183</v>
      </c>
    </row>
    <row r="3" spans="1:2" x14ac:dyDescent="0.25">
      <c r="A3" t="s">
        <v>117</v>
      </c>
      <c r="B3" s="2">
        <v>46561.52</v>
      </c>
    </row>
    <row r="4" spans="1:2" x14ac:dyDescent="0.25">
      <c r="A4" t="s">
        <v>124</v>
      </c>
      <c r="B4" s="2">
        <v>1778625</v>
      </c>
    </row>
    <row r="5" spans="1:2" x14ac:dyDescent="0.25">
      <c r="A5" t="s">
        <v>126</v>
      </c>
      <c r="B5" s="2">
        <v>3251700</v>
      </c>
    </row>
    <row r="6" spans="1:2" x14ac:dyDescent="0.25">
      <c r="A6" t="s">
        <v>49</v>
      </c>
      <c r="B6" s="2">
        <v>8269925.8099999996</v>
      </c>
    </row>
    <row r="7" spans="1:2" x14ac:dyDescent="0.25">
      <c r="A7" t="s">
        <v>94</v>
      </c>
      <c r="B7" s="2">
        <v>98400</v>
      </c>
    </row>
    <row r="8" spans="1:2" x14ac:dyDescent="0.25">
      <c r="A8" t="s">
        <v>180</v>
      </c>
      <c r="B8" s="2">
        <v>930000</v>
      </c>
    </row>
    <row r="9" spans="1:2" x14ac:dyDescent="0.25">
      <c r="A9" t="s">
        <v>56</v>
      </c>
      <c r="B9" s="2">
        <v>6873400.46</v>
      </c>
    </row>
    <row r="10" spans="1:2" x14ac:dyDescent="0.25">
      <c r="A10" t="s">
        <v>146</v>
      </c>
      <c r="B10" s="2">
        <v>19876708.359999999</v>
      </c>
    </row>
    <row r="11" spans="1:2" x14ac:dyDescent="0.25">
      <c r="A11" t="s">
        <v>33</v>
      </c>
      <c r="B11" s="2">
        <v>5644852.4800000004</v>
      </c>
    </row>
    <row r="12" spans="1:2" x14ac:dyDescent="0.25">
      <c r="A12" t="s">
        <v>138</v>
      </c>
      <c r="B12" s="2">
        <v>2313159.6800000002</v>
      </c>
    </row>
    <row r="13" spans="1:2" x14ac:dyDescent="0.25">
      <c r="A13" t="s">
        <v>34</v>
      </c>
      <c r="B13" s="2">
        <v>933750</v>
      </c>
    </row>
    <row r="14" spans="1:2" x14ac:dyDescent="0.25">
      <c r="A14" t="s">
        <v>19</v>
      </c>
      <c r="B14" s="2">
        <v>66774188.609999999</v>
      </c>
    </row>
    <row r="15" spans="1:2" x14ac:dyDescent="0.25">
      <c r="A15" t="s">
        <v>4</v>
      </c>
      <c r="B15" s="2">
        <v>7927040</v>
      </c>
    </row>
    <row r="16" spans="1:2" x14ac:dyDescent="0.25">
      <c r="A16" t="s">
        <v>100</v>
      </c>
      <c r="B16" s="2">
        <v>2251.2800000000002</v>
      </c>
    </row>
    <row r="17" spans="1:2" x14ac:dyDescent="0.25">
      <c r="A17" t="s">
        <v>72</v>
      </c>
      <c r="B17" s="2">
        <v>2714150</v>
      </c>
    </row>
    <row r="18" spans="1:2" x14ac:dyDescent="0.25">
      <c r="A18" t="s">
        <v>52</v>
      </c>
      <c r="B18" s="2">
        <v>3914037.46</v>
      </c>
    </row>
    <row r="19" spans="1:2" x14ac:dyDescent="0.25">
      <c r="A19" t="s">
        <v>55</v>
      </c>
      <c r="B19" s="2">
        <v>6604147.0999999996</v>
      </c>
    </row>
    <row r="20" spans="1:2" x14ac:dyDescent="0.25">
      <c r="A20" t="s">
        <v>121</v>
      </c>
      <c r="B20" s="2">
        <v>1400000</v>
      </c>
    </row>
    <row r="21" spans="1:2" x14ac:dyDescent="0.25">
      <c r="A21" t="s">
        <v>150</v>
      </c>
      <c r="B21" s="2">
        <v>4998853.03</v>
      </c>
    </row>
    <row r="22" spans="1:2" x14ac:dyDescent="0.25">
      <c r="A22" t="s">
        <v>154</v>
      </c>
      <c r="B22" s="2">
        <v>2313349.92</v>
      </c>
    </row>
    <row r="23" spans="1:2" x14ac:dyDescent="0.25">
      <c r="A23" t="s">
        <v>74</v>
      </c>
      <c r="B23" s="2">
        <v>5121955.9000000004</v>
      </c>
    </row>
    <row r="24" spans="1:2" x14ac:dyDescent="0.25">
      <c r="A24" t="s">
        <v>116</v>
      </c>
      <c r="B24" s="2">
        <v>42587506.020000003</v>
      </c>
    </row>
    <row r="25" spans="1:2" x14ac:dyDescent="0.25">
      <c r="A25" t="s">
        <v>75</v>
      </c>
      <c r="B25" s="2">
        <v>12264000</v>
      </c>
    </row>
    <row r="26" spans="1:2" x14ac:dyDescent="0.25">
      <c r="A26" t="s">
        <v>164</v>
      </c>
      <c r="B26" s="2">
        <v>2057672.14</v>
      </c>
    </row>
    <row r="27" spans="1:2" x14ac:dyDescent="0.25">
      <c r="A27" t="s">
        <v>28</v>
      </c>
      <c r="B27" s="2">
        <v>2956217.6</v>
      </c>
    </row>
    <row r="28" spans="1:2" x14ac:dyDescent="0.25">
      <c r="A28" t="s">
        <v>61</v>
      </c>
      <c r="B28" s="2">
        <v>9647095</v>
      </c>
    </row>
    <row r="29" spans="1:2" x14ac:dyDescent="0.25">
      <c r="A29" t="s">
        <v>91</v>
      </c>
      <c r="B29" s="2">
        <v>2938342.35</v>
      </c>
    </row>
    <row r="30" spans="1:2" x14ac:dyDescent="0.25">
      <c r="A30" t="s">
        <v>177</v>
      </c>
      <c r="B30" s="2">
        <v>9889500.7599999998</v>
      </c>
    </row>
    <row r="31" spans="1:2" x14ac:dyDescent="0.25">
      <c r="A31" t="s">
        <v>127</v>
      </c>
      <c r="B31" s="2">
        <v>742775</v>
      </c>
    </row>
    <row r="32" spans="1:2" x14ac:dyDescent="0.25">
      <c r="A32" t="s">
        <v>99</v>
      </c>
      <c r="B32" s="2">
        <v>650897.15</v>
      </c>
    </row>
    <row r="33" spans="1:2" x14ac:dyDescent="0.25">
      <c r="A33" t="s">
        <v>92</v>
      </c>
      <c r="B33" s="2">
        <v>83900</v>
      </c>
    </row>
    <row r="34" spans="1:2" x14ac:dyDescent="0.25">
      <c r="A34" t="s">
        <v>71</v>
      </c>
      <c r="B34" s="2">
        <v>20131988.210000001</v>
      </c>
    </row>
    <row r="35" spans="1:2" x14ac:dyDescent="0.25">
      <c r="A35" t="s">
        <v>173</v>
      </c>
      <c r="B35" s="2">
        <v>45404.22</v>
      </c>
    </row>
    <row r="36" spans="1:2" x14ac:dyDescent="0.25">
      <c r="A36" t="s">
        <v>149</v>
      </c>
      <c r="B36" s="2">
        <v>5035660.6100000003</v>
      </c>
    </row>
    <row r="37" spans="1:2" x14ac:dyDescent="0.25">
      <c r="A37" t="s">
        <v>11</v>
      </c>
      <c r="B37" s="2">
        <v>46260290.18</v>
      </c>
    </row>
    <row r="38" spans="1:2" x14ac:dyDescent="0.25">
      <c r="A38" t="s">
        <v>73</v>
      </c>
      <c r="B38" s="2">
        <v>983800</v>
      </c>
    </row>
    <row r="39" spans="1:2" x14ac:dyDescent="0.25">
      <c r="A39" t="s">
        <v>59</v>
      </c>
      <c r="B39" s="2">
        <v>6661174.21</v>
      </c>
    </row>
    <row r="40" spans="1:2" x14ac:dyDescent="0.25">
      <c r="A40" t="s">
        <v>3</v>
      </c>
      <c r="B40" s="2">
        <v>3144215</v>
      </c>
    </row>
    <row r="41" spans="1:2" x14ac:dyDescent="0.25">
      <c r="A41" t="s">
        <v>167</v>
      </c>
      <c r="B41" s="2">
        <v>1778205.95</v>
      </c>
    </row>
    <row r="42" spans="1:2" x14ac:dyDescent="0.25">
      <c r="A42" t="s">
        <v>14</v>
      </c>
      <c r="B42" s="2">
        <v>1812780</v>
      </c>
    </row>
    <row r="43" spans="1:2" x14ac:dyDescent="0.25">
      <c r="A43" t="s">
        <v>76</v>
      </c>
      <c r="B43" s="2">
        <v>3496500</v>
      </c>
    </row>
    <row r="44" spans="1:2" x14ac:dyDescent="0.25">
      <c r="A44" t="s">
        <v>86</v>
      </c>
      <c r="B44" s="2">
        <v>5062500</v>
      </c>
    </row>
    <row r="45" spans="1:2" x14ac:dyDescent="0.25">
      <c r="A45" t="s">
        <v>103</v>
      </c>
      <c r="B45" s="2">
        <v>886991.25</v>
      </c>
    </row>
    <row r="46" spans="1:2" x14ac:dyDescent="0.25">
      <c r="A46" t="s">
        <v>165</v>
      </c>
      <c r="B46" s="2">
        <v>3238342.3</v>
      </c>
    </row>
    <row r="47" spans="1:2" x14ac:dyDescent="0.25">
      <c r="A47" t="s">
        <v>102</v>
      </c>
      <c r="B47" s="2">
        <v>1744166.13</v>
      </c>
    </row>
    <row r="48" spans="1:2" x14ac:dyDescent="0.25">
      <c r="A48" t="s">
        <v>176</v>
      </c>
      <c r="B48" s="2">
        <v>51758.62</v>
      </c>
    </row>
    <row r="49" spans="1:2" x14ac:dyDescent="0.25">
      <c r="A49" t="s">
        <v>145</v>
      </c>
      <c r="B49" s="2">
        <v>12332897.119999999</v>
      </c>
    </row>
    <row r="50" spans="1:2" x14ac:dyDescent="0.25">
      <c r="A50" t="s">
        <v>21</v>
      </c>
      <c r="B50" s="2">
        <v>23105121.34</v>
      </c>
    </row>
    <row r="51" spans="1:2" x14ac:dyDescent="0.25">
      <c r="A51" t="s">
        <v>118</v>
      </c>
      <c r="B51" s="2">
        <v>360212</v>
      </c>
    </row>
    <row r="52" spans="1:2" x14ac:dyDescent="0.25">
      <c r="A52" t="s">
        <v>25</v>
      </c>
      <c r="B52" s="2">
        <v>7011053.8799999999</v>
      </c>
    </row>
    <row r="53" spans="1:2" x14ac:dyDescent="0.25">
      <c r="A53" t="s">
        <v>170</v>
      </c>
      <c r="B53" s="2">
        <v>78911.02</v>
      </c>
    </row>
    <row r="54" spans="1:2" x14ac:dyDescent="0.25">
      <c r="A54" t="s">
        <v>157</v>
      </c>
      <c r="B54" s="2">
        <v>2715131.49</v>
      </c>
    </row>
    <row r="55" spans="1:2" x14ac:dyDescent="0.25">
      <c r="A55" t="s">
        <v>134</v>
      </c>
      <c r="B55" s="2">
        <v>56571162.859999999</v>
      </c>
    </row>
    <row r="56" spans="1:2" x14ac:dyDescent="0.25">
      <c r="A56" t="s">
        <v>51</v>
      </c>
      <c r="B56" s="2">
        <v>3091536.56</v>
      </c>
    </row>
    <row r="57" spans="1:2" x14ac:dyDescent="0.25">
      <c r="A57" t="s">
        <v>139</v>
      </c>
      <c r="B57" s="2">
        <v>5875127.4400000004</v>
      </c>
    </row>
    <row r="58" spans="1:2" x14ac:dyDescent="0.25">
      <c r="A58" t="s">
        <v>32</v>
      </c>
      <c r="B58" s="2">
        <v>31609054.390000001</v>
      </c>
    </row>
    <row r="59" spans="1:2" x14ac:dyDescent="0.25">
      <c r="A59" t="s">
        <v>90</v>
      </c>
      <c r="B59" s="2">
        <v>427500</v>
      </c>
    </row>
    <row r="60" spans="1:2" x14ac:dyDescent="0.25">
      <c r="A60" t="s">
        <v>84</v>
      </c>
      <c r="B60" s="2">
        <v>14653807</v>
      </c>
    </row>
    <row r="61" spans="1:2" x14ac:dyDescent="0.25">
      <c r="A61" t="s">
        <v>105</v>
      </c>
      <c r="B61" s="2">
        <v>1825000</v>
      </c>
    </row>
    <row r="62" spans="1:2" x14ac:dyDescent="0.25">
      <c r="A62" t="s">
        <v>85</v>
      </c>
      <c r="B62" s="2">
        <v>1666310.1</v>
      </c>
    </row>
    <row r="63" spans="1:2" x14ac:dyDescent="0.25">
      <c r="A63" t="s">
        <v>20</v>
      </c>
      <c r="B63" s="2">
        <v>3141019.2</v>
      </c>
    </row>
    <row r="64" spans="1:2" x14ac:dyDescent="0.25">
      <c r="A64" t="s">
        <v>181</v>
      </c>
      <c r="B64" s="2">
        <v>4914317</v>
      </c>
    </row>
    <row r="65" spans="1:2" x14ac:dyDescent="0.25">
      <c r="A65" t="s">
        <v>130</v>
      </c>
      <c r="B65" s="2">
        <v>12214160</v>
      </c>
    </row>
    <row r="66" spans="1:2" x14ac:dyDescent="0.25">
      <c r="A66" t="s">
        <v>7</v>
      </c>
      <c r="B66" s="2">
        <v>31386116.16</v>
      </c>
    </row>
    <row r="67" spans="1:2" x14ac:dyDescent="0.25">
      <c r="A67" t="s">
        <v>26</v>
      </c>
      <c r="B67" s="2">
        <v>5204045</v>
      </c>
    </row>
    <row r="68" spans="1:2" x14ac:dyDescent="0.25">
      <c r="A68" t="s">
        <v>98</v>
      </c>
      <c r="B68" s="2">
        <v>28249200</v>
      </c>
    </row>
    <row r="69" spans="1:2" x14ac:dyDescent="0.25">
      <c r="A69" t="s">
        <v>166</v>
      </c>
      <c r="B69" s="2">
        <v>4726135.59</v>
      </c>
    </row>
    <row r="70" spans="1:2" x14ac:dyDescent="0.25">
      <c r="A70" t="s">
        <v>96</v>
      </c>
      <c r="B70" s="2">
        <v>649732.19999999995</v>
      </c>
    </row>
    <row r="71" spans="1:2" x14ac:dyDescent="0.25">
      <c r="A71" t="s">
        <v>31</v>
      </c>
      <c r="B71" s="2">
        <v>27596497.73</v>
      </c>
    </row>
    <row r="72" spans="1:2" x14ac:dyDescent="0.25">
      <c r="A72" t="s">
        <v>77</v>
      </c>
      <c r="B72" s="2">
        <v>818209.58</v>
      </c>
    </row>
    <row r="73" spans="1:2" x14ac:dyDescent="0.25">
      <c r="A73" t="s">
        <v>151</v>
      </c>
      <c r="B73" s="2">
        <v>2981735.72</v>
      </c>
    </row>
    <row r="74" spans="1:2" x14ac:dyDescent="0.25">
      <c r="A74" t="s">
        <v>88</v>
      </c>
      <c r="B74" s="2">
        <v>1853.2</v>
      </c>
    </row>
    <row r="75" spans="1:2" x14ac:dyDescent="0.25">
      <c r="A75" t="s">
        <v>153</v>
      </c>
      <c r="B75" s="2">
        <v>3059461.09</v>
      </c>
    </row>
    <row r="76" spans="1:2" x14ac:dyDescent="0.25">
      <c r="A76" t="s">
        <v>160</v>
      </c>
      <c r="B76" s="2">
        <v>2097042.24</v>
      </c>
    </row>
    <row r="77" spans="1:2" x14ac:dyDescent="0.25">
      <c r="A77" t="s">
        <v>179</v>
      </c>
      <c r="B77" s="2">
        <v>16300</v>
      </c>
    </row>
    <row r="78" spans="1:2" x14ac:dyDescent="0.25">
      <c r="A78" t="s">
        <v>1</v>
      </c>
      <c r="B78" s="2">
        <v>7707359.9900000002</v>
      </c>
    </row>
    <row r="79" spans="1:2" x14ac:dyDescent="0.25">
      <c r="A79" t="s">
        <v>158</v>
      </c>
      <c r="B79" s="2">
        <v>1222243.03</v>
      </c>
    </row>
    <row r="80" spans="1:2" x14ac:dyDescent="0.25">
      <c r="A80" t="s">
        <v>107</v>
      </c>
      <c r="B80" s="2">
        <v>10398825.449999999</v>
      </c>
    </row>
    <row r="81" spans="1:2" x14ac:dyDescent="0.25">
      <c r="A81" t="s">
        <v>114</v>
      </c>
      <c r="B81" s="2">
        <v>735200</v>
      </c>
    </row>
    <row r="82" spans="1:2" x14ac:dyDescent="0.25">
      <c r="A82" t="s">
        <v>142</v>
      </c>
      <c r="B82" s="2">
        <v>4004164.32</v>
      </c>
    </row>
    <row r="83" spans="1:2" x14ac:dyDescent="0.25">
      <c r="A83" t="s">
        <v>43</v>
      </c>
      <c r="B83" s="2">
        <v>8888750</v>
      </c>
    </row>
    <row r="84" spans="1:2" x14ac:dyDescent="0.25">
      <c r="A84" t="s">
        <v>106</v>
      </c>
      <c r="B84" s="2">
        <v>4738874.4000000004</v>
      </c>
    </row>
    <row r="85" spans="1:2" x14ac:dyDescent="0.25">
      <c r="A85" t="s">
        <v>137</v>
      </c>
      <c r="B85" s="2">
        <v>3584532.26</v>
      </c>
    </row>
    <row r="86" spans="1:2" x14ac:dyDescent="0.25">
      <c r="A86" t="s">
        <v>128</v>
      </c>
      <c r="B86" s="2">
        <v>402170.67</v>
      </c>
    </row>
    <row r="87" spans="1:2" x14ac:dyDescent="0.25">
      <c r="A87" t="s">
        <v>64</v>
      </c>
      <c r="B87" s="2">
        <v>675.12</v>
      </c>
    </row>
    <row r="88" spans="1:2" x14ac:dyDescent="0.25">
      <c r="A88" t="s">
        <v>39</v>
      </c>
      <c r="B88" s="2">
        <v>9525235.1500000004</v>
      </c>
    </row>
    <row r="89" spans="1:2" x14ac:dyDescent="0.25">
      <c r="A89" t="s">
        <v>115</v>
      </c>
      <c r="B89" s="2">
        <v>3381000</v>
      </c>
    </row>
    <row r="90" spans="1:2" x14ac:dyDescent="0.25">
      <c r="A90" t="s">
        <v>16</v>
      </c>
      <c r="B90" s="2">
        <v>11572870</v>
      </c>
    </row>
    <row r="91" spans="1:2" x14ac:dyDescent="0.25">
      <c r="A91" t="s">
        <v>163</v>
      </c>
      <c r="B91" s="2">
        <v>6419302.7599999998</v>
      </c>
    </row>
    <row r="92" spans="1:2" x14ac:dyDescent="0.25">
      <c r="A92" t="s">
        <v>87</v>
      </c>
      <c r="B92" s="2">
        <v>593400</v>
      </c>
    </row>
    <row r="93" spans="1:2" x14ac:dyDescent="0.25">
      <c r="A93" t="s">
        <v>46</v>
      </c>
      <c r="B93" s="2">
        <v>2559505.73</v>
      </c>
    </row>
    <row r="94" spans="1:2" x14ac:dyDescent="0.25">
      <c r="A94" t="s">
        <v>178</v>
      </c>
      <c r="B94" s="2">
        <v>1821262.48</v>
      </c>
    </row>
    <row r="95" spans="1:2" x14ac:dyDescent="0.25">
      <c r="A95" t="s">
        <v>168</v>
      </c>
      <c r="B95" s="2">
        <v>4291237.32</v>
      </c>
    </row>
    <row r="96" spans="1:2" x14ac:dyDescent="0.25">
      <c r="A96" t="s">
        <v>78</v>
      </c>
      <c r="B96" s="2">
        <v>48984.38</v>
      </c>
    </row>
    <row r="97" spans="1:2" x14ac:dyDescent="0.25">
      <c r="A97" t="s">
        <v>47</v>
      </c>
      <c r="B97" s="2">
        <v>941750</v>
      </c>
    </row>
    <row r="98" spans="1:2" x14ac:dyDescent="0.25">
      <c r="A98" t="s">
        <v>79</v>
      </c>
      <c r="B98" s="2">
        <v>7626000</v>
      </c>
    </row>
    <row r="99" spans="1:2" x14ac:dyDescent="0.25">
      <c r="A99" t="s">
        <v>125</v>
      </c>
      <c r="B99" s="2">
        <v>24462533.699999999</v>
      </c>
    </row>
    <row r="100" spans="1:2" x14ac:dyDescent="0.25">
      <c r="A100" t="s">
        <v>67</v>
      </c>
      <c r="B100" s="2">
        <v>6108974.3499999996</v>
      </c>
    </row>
    <row r="101" spans="1:2" x14ac:dyDescent="0.25">
      <c r="A101" t="s">
        <v>8</v>
      </c>
      <c r="B101" s="2">
        <v>30867798.920000002</v>
      </c>
    </row>
    <row r="102" spans="1:2" x14ac:dyDescent="0.25">
      <c r="A102" t="s">
        <v>42</v>
      </c>
      <c r="B102" s="2">
        <v>1210194.55</v>
      </c>
    </row>
    <row r="103" spans="1:2" x14ac:dyDescent="0.25">
      <c r="A103" t="s">
        <v>95</v>
      </c>
      <c r="B103" s="2">
        <v>5870612.8300000001</v>
      </c>
    </row>
    <row r="104" spans="1:2" x14ac:dyDescent="0.25">
      <c r="A104" t="s">
        <v>104</v>
      </c>
      <c r="B104" s="2">
        <v>585119.02</v>
      </c>
    </row>
    <row r="105" spans="1:2" x14ac:dyDescent="0.25">
      <c r="A105" t="s">
        <v>82</v>
      </c>
      <c r="B105" s="2">
        <v>286000</v>
      </c>
    </row>
    <row r="106" spans="1:2" x14ac:dyDescent="0.25">
      <c r="A106" t="s">
        <v>113</v>
      </c>
      <c r="B106" s="2">
        <v>289383.59999999998</v>
      </c>
    </row>
    <row r="107" spans="1:2" x14ac:dyDescent="0.25">
      <c r="A107" t="s">
        <v>69</v>
      </c>
      <c r="B107" s="2">
        <v>1030000</v>
      </c>
    </row>
    <row r="108" spans="1:2" x14ac:dyDescent="0.25">
      <c r="A108" t="s">
        <v>5</v>
      </c>
      <c r="B108" s="2">
        <v>2748900</v>
      </c>
    </row>
    <row r="109" spans="1:2" x14ac:dyDescent="0.25">
      <c r="A109" t="s">
        <v>65</v>
      </c>
      <c r="B109" s="2">
        <v>492200</v>
      </c>
    </row>
    <row r="110" spans="1:2" x14ac:dyDescent="0.25">
      <c r="A110" t="s">
        <v>101</v>
      </c>
      <c r="B110" s="2">
        <v>203100</v>
      </c>
    </row>
    <row r="111" spans="1:2" x14ac:dyDescent="0.25">
      <c r="A111" t="s">
        <v>44</v>
      </c>
      <c r="B111" s="2">
        <v>2163380.9</v>
      </c>
    </row>
    <row r="112" spans="1:2" x14ac:dyDescent="0.25">
      <c r="A112" t="s">
        <v>144</v>
      </c>
      <c r="B112" s="2">
        <v>3955006.22</v>
      </c>
    </row>
    <row r="113" spans="1:2" x14ac:dyDescent="0.25">
      <c r="A113" t="s">
        <v>136</v>
      </c>
      <c r="B113" s="2">
        <v>503592386.97000003</v>
      </c>
    </row>
    <row r="114" spans="1:2" x14ac:dyDescent="0.25">
      <c r="A114" t="s">
        <v>57</v>
      </c>
      <c r="B114" s="2">
        <v>45904.78</v>
      </c>
    </row>
    <row r="115" spans="1:2" x14ac:dyDescent="0.25">
      <c r="A115" t="s">
        <v>141</v>
      </c>
      <c r="B115" s="2">
        <v>1086554.69</v>
      </c>
    </row>
    <row r="116" spans="1:2" x14ac:dyDescent="0.25">
      <c r="A116" t="s">
        <v>143</v>
      </c>
      <c r="B116" s="2">
        <v>3578962.67</v>
      </c>
    </row>
    <row r="117" spans="1:2" x14ac:dyDescent="0.25">
      <c r="A117" t="s">
        <v>9</v>
      </c>
      <c r="B117" s="2">
        <v>25132800</v>
      </c>
    </row>
    <row r="118" spans="1:2" x14ac:dyDescent="0.25">
      <c r="A118" t="s">
        <v>172</v>
      </c>
      <c r="B118" s="2">
        <v>43532.05</v>
      </c>
    </row>
    <row r="119" spans="1:2" x14ac:dyDescent="0.25">
      <c r="A119" t="s">
        <v>161</v>
      </c>
      <c r="B119" s="2">
        <v>3084781.92</v>
      </c>
    </row>
    <row r="120" spans="1:2" x14ac:dyDescent="0.25">
      <c r="A120" t="s">
        <v>182</v>
      </c>
      <c r="B120" s="2">
        <v>330000</v>
      </c>
    </row>
    <row r="121" spans="1:2" x14ac:dyDescent="0.25">
      <c r="A121" t="s">
        <v>62</v>
      </c>
      <c r="B121" s="2">
        <v>2089561.15</v>
      </c>
    </row>
    <row r="122" spans="1:2" x14ac:dyDescent="0.25">
      <c r="A122" t="s">
        <v>54</v>
      </c>
      <c r="B122" s="2">
        <v>5028128.33</v>
      </c>
    </row>
    <row r="123" spans="1:2" x14ac:dyDescent="0.25">
      <c r="A123" t="s">
        <v>93</v>
      </c>
      <c r="B123" s="2">
        <v>2219700</v>
      </c>
    </row>
    <row r="124" spans="1:2" x14ac:dyDescent="0.25">
      <c r="A124" t="s">
        <v>50</v>
      </c>
      <c r="B124" s="2">
        <v>4640298.6100000003</v>
      </c>
    </row>
    <row r="125" spans="1:2" x14ac:dyDescent="0.25">
      <c r="A125" t="s">
        <v>24</v>
      </c>
      <c r="B125" s="2">
        <v>14184552.050000001</v>
      </c>
    </row>
    <row r="126" spans="1:2" x14ac:dyDescent="0.25">
      <c r="A126" t="s">
        <v>83</v>
      </c>
      <c r="B126" s="2">
        <v>4187040.64</v>
      </c>
    </row>
    <row r="127" spans="1:2" x14ac:dyDescent="0.25">
      <c r="A127" t="s">
        <v>48</v>
      </c>
      <c r="B127" s="2">
        <v>14879231.199999999</v>
      </c>
    </row>
    <row r="128" spans="1:2" x14ac:dyDescent="0.25">
      <c r="A128" t="s">
        <v>35</v>
      </c>
      <c r="B128" s="2">
        <v>3047670.02</v>
      </c>
    </row>
    <row r="129" spans="1:2" x14ac:dyDescent="0.25">
      <c r="A129" t="s">
        <v>109</v>
      </c>
      <c r="B129" s="2">
        <v>2934270.26</v>
      </c>
    </row>
    <row r="130" spans="1:2" x14ac:dyDescent="0.25">
      <c r="A130" t="s">
        <v>12</v>
      </c>
      <c r="B130" s="2">
        <v>45452383.200000003</v>
      </c>
    </row>
    <row r="131" spans="1:2" x14ac:dyDescent="0.25">
      <c r="A131" t="s">
        <v>10</v>
      </c>
      <c r="B131" s="2">
        <v>42617097.5</v>
      </c>
    </row>
    <row r="132" spans="1:2" x14ac:dyDescent="0.25">
      <c r="A132" t="s">
        <v>41</v>
      </c>
      <c r="B132" s="2">
        <v>1958271.43</v>
      </c>
    </row>
    <row r="133" spans="1:2" x14ac:dyDescent="0.25">
      <c r="A133" t="s">
        <v>111</v>
      </c>
      <c r="B133" s="2">
        <v>1253999.3400000001</v>
      </c>
    </row>
    <row r="134" spans="1:2" x14ac:dyDescent="0.25">
      <c r="A134" t="s">
        <v>22</v>
      </c>
      <c r="B134" s="2">
        <v>29180255.009999998</v>
      </c>
    </row>
    <row r="135" spans="1:2" x14ac:dyDescent="0.25">
      <c r="A135" t="s">
        <v>97</v>
      </c>
      <c r="B135" s="2">
        <v>24115.78</v>
      </c>
    </row>
    <row r="136" spans="1:2" x14ac:dyDescent="0.25">
      <c r="A136" t="s">
        <v>30</v>
      </c>
      <c r="B136" s="2">
        <v>3389608.1</v>
      </c>
    </row>
    <row r="137" spans="1:2" x14ac:dyDescent="0.25">
      <c r="A137" t="s">
        <v>122</v>
      </c>
      <c r="B137" s="2">
        <v>320096.40000000002</v>
      </c>
    </row>
    <row r="138" spans="1:2" x14ac:dyDescent="0.25">
      <c r="A138" t="s">
        <v>13</v>
      </c>
      <c r="B138" s="2">
        <v>16946540.879999999</v>
      </c>
    </row>
    <row r="139" spans="1:2" x14ac:dyDescent="0.25">
      <c r="A139" t="s">
        <v>70</v>
      </c>
      <c r="B139" s="2">
        <v>557784.91</v>
      </c>
    </row>
    <row r="140" spans="1:2" x14ac:dyDescent="0.25">
      <c r="A140" t="s">
        <v>38</v>
      </c>
      <c r="B140" s="2">
        <v>6533835.7599999998</v>
      </c>
    </row>
    <row r="141" spans="1:2" x14ac:dyDescent="0.25">
      <c r="A141" t="s">
        <v>45</v>
      </c>
      <c r="B141" s="2">
        <v>8095822.4500000002</v>
      </c>
    </row>
    <row r="142" spans="1:2" x14ac:dyDescent="0.25">
      <c r="A142" t="s">
        <v>36</v>
      </c>
      <c r="B142" s="2">
        <v>980418.6</v>
      </c>
    </row>
    <row r="143" spans="1:2" x14ac:dyDescent="0.25">
      <c r="A143" t="s">
        <v>2</v>
      </c>
      <c r="B143" s="2">
        <v>9628653.3099999987</v>
      </c>
    </row>
    <row r="144" spans="1:2" x14ac:dyDescent="0.25">
      <c r="A144" t="s">
        <v>66</v>
      </c>
      <c r="B144" s="2">
        <v>4878764.9800000004</v>
      </c>
    </row>
    <row r="145" spans="1:2" x14ac:dyDescent="0.25">
      <c r="A145" t="s">
        <v>156</v>
      </c>
      <c r="B145" s="2">
        <v>2701754.16</v>
      </c>
    </row>
    <row r="146" spans="1:2" x14ac:dyDescent="0.25">
      <c r="A146" t="s">
        <v>18</v>
      </c>
      <c r="B146" s="2">
        <v>26381382.800000001</v>
      </c>
    </row>
    <row r="147" spans="1:2" x14ac:dyDescent="0.25">
      <c r="A147" t="s">
        <v>63</v>
      </c>
      <c r="B147" s="2">
        <v>10138920</v>
      </c>
    </row>
    <row r="148" spans="1:2" x14ac:dyDescent="0.25">
      <c r="A148" t="s">
        <v>140</v>
      </c>
      <c r="B148" s="2">
        <v>11640220.800000001</v>
      </c>
    </row>
    <row r="149" spans="1:2" x14ac:dyDescent="0.25">
      <c r="A149" t="s">
        <v>112</v>
      </c>
      <c r="B149" s="2">
        <v>542056.52</v>
      </c>
    </row>
    <row r="150" spans="1:2" x14ac:dyDescent="0.25">
      <c r="A150" t="s">
        <v>27</v>
      </c>
      <c r="B150" s="2">
        <v>6168905.6799999997</v>
      </c>
    </row>
    <row r="151" spans="1:2" x14ac:dyDescent="0.25">
      <c r="A151" t="s">
        <v>147</v>
      </c>
      <c r="B151" s="2">
        <v>192442172.15000001</v>
      </c>
    </row>
    <row r="152" spans="1:2" x14ac:dyDescent="0.25">
      <c r="A152" t="s">
        <v>17</v>
      </c>
      <c r="B152" s="2">
        <v>2794053.36</v>
      </c>
    </row>
    <row r="153" spans="1:2" x14ac:dyDescent="0.25">
      <c r="A153" t="s">
        <v>53</v>
      </c>
      <c r="B153" s="2">
        <v>9414765.4299999997</v>
      </c>
    </row>
    <row r="154" spans="1:2" x14ac:dyDescent="0.25">
      <c r="A154" t="s">
        <v>6</v>
      </c>
      <c r="B154" s="2">
        <v>18527858.07</v>
      </c>
    </row>
    <row r="155" spans="1:2" x14ac:dyDescent="0.25">
      <c r="A155" t="s">
        <v>23</v>
      </c>
      <c r="B155" s="2">
        <v>875750</v>
      </c>
    </row>
    <row r="156" spans="1:2" x14ac:dyDescent="0.25">
      <c r="A156" t="s">
        <v>120</v>
      </c>
      <c r="B156" s="2">
        <v>248039.8</v>
      </c>
    </row>
    <row r="157" spans="1:2" x14ac:dyDescent="0.25">
      <c r="A157" t="s">
        <v>123</v>
      </c>
      <c r="B157" s="2">
        <v>462000</v>
      </c>
    </row>
    <row r="158" spans="1:2" x14ac:dyDescent="0.25">
      <c r="A158" t="s">
        <v>110</v>
      </c>
      <c r="B158" s="2">
        <v>2041835</v>
      </c>
    </row>
    <row r="159" spans="1:2" x14ac:dyDescent="0.25">
      <c r="A159" t="s">
        <v>119</v>
      </c>
      <c r="B159" s="2">
        <v>4454893.84</v>
      </c>
    </row>
    <row r="160" spans="1:2" x14ac:dyDescent="0.25">
      <c r="A160" t="s">
        <v>40</v>
      </c>
      <c r="B160" s="2">
        <v>831500</v>
      </c>
    </row>
    <row r="161" spans="1:2" x14ac:dyDescent="0.25">
      <c r="A161" t="s">
        <v>159</v>
      </c>
      <c r="B161" s="2">
        <v>2370050.64</v>
      </c>
    </row>
    <row r="162" spans="1:2" x14ac:dyDescent="0.25">
      <c r="A162" t="s">
        <v>148</v>
      </c>
      <c r="B162" s="2">
        <v>6864253.6299999999</v>
      </c>
    </row>
    <row r="163" spans="1:2" x14ac:dyDescent="0.25">
      <c r="A163" t="s">
        <v>81</v>
      </c>
      <c r="B163" s="2">
        <v>10479.030000000001</v>
      </c>
    </row>
    <row r="164" spans="1:2" x14ac:dyDescent="0.25">
      <c r="A164" t="s">
        <v>15</v>
      </c>
      <c r="B164" s="2">
        <v>2050950</v>
      </c>
    </row>
    <row r="165" spans="1:2" x14ac:dyDescent="0.25">
      <c r="A165" t="s">
        <v>162</v>
      </c>
      <c r="B165" s="2">
        <v>2755877.04</v>
      </c>
    </row>
    <row r="166" spans="1:2" x14ac:dyDescent="0.25">
      <c r="A166" t="s">
        <v>174</v>
      </c>
      <c r="B166" s="2">
        <v>21296.959999999999</v>
      </c>
    </row>
    <row r="167" spans="1:2" x14ac:dyDescent="0.25">
      <c r="A167" t="s">
        <v>89</v>
      </c>
      <c r="B167" s="2">
        <v>1785518.4</v>
      </c>
    </row>
    <row r="168" spans="1:2" x14ac:dyDescent="0.25">
      <c r="A168" t="s">
        <v>155</v>
      </c>
      <c r="B168" s="2">
        <v>3545365.58</v>
      </c>
    </row>
    <row r="169" spans="1:2" x14ac:dyDescent="0.25">
      <c r="A169" t="s">
        <v>37</v>
      </c>
      <c r="B169" s="2">
        <v>22728172.079999998</v>
      </c>
    </row>
    <row r="170" spans="1:2" x14ac:dyDescent="0.25">
      <c r="A170" t="s">
        <v>171</v>
      </c>
      <c r="B170" s="2">
        <v>70119.5</v>
      </c>
    </row>
    <row r="171" spans="1:2" x14ac:dyDescent="0.25">
      <c r="A171" t="s">
        <v>80</v>
      </c>
      <c r="B171" s="2">
        <v>21597998.699999999</v>
      </c>
    </row>
    <row r="172" spans="1:2" x14ac:dyDescent="0.25">
      <c r="A172" t="s">
        <v>68</v>
      </c>
      <c r="B172" s="2">
        <v>110399.31</v>
      </c>
    </row>
    <row r="173" spans="1:2" x14ac:dyDescent="0.25">
      <c r="A173" t="s">
        <v>58</v>
      </c>
      <c r="B173" s="2">
        <v>3187500</v>
      </c>
    </row>
    <row r="174" spans="1:2" x14ac:dyDescent="0.25">
      <c r="A174" t="s">
        <v>135</v>
      </c>
      <c r="B174" s="2">
        <v>4882348.01</v>
      </c>
    </row>
    <row r="175" spans="1:2" x14ac:dyDescent="0.25">
      <c r="A175" t="s">
        <v>132</v>
      </c>
      <c r="B175" s="2">
        <v>5578400</v>
      </c>
    </row>
    <row r="176" spans="1:2" x14ac:dyDescent="0.25">
      <c r="A176" t="s">
        <v>129</v>
      </c>
      <c r="B176" s="2">
        <v>11796682.26</v>
      </c>
    </row>
    <row r="177" spans="1:2" x14ac:dyDescent="0.25">
      <c r="A177" t="s">
        <v>131</v>
      </c>
      <c r="B177" s="2">
        <v>3281636.5</v>
      </c>
    </row>
    <row r="178" spans="1:2" x14ac:dyDescent="0.25">
      <c r="A178" t="s">
        <v>133</v>
      </c>
      <c r="B178" s="3">
        <v>7802250.3200000003</v>
      </c>
    </row>
    <row r="179" spans="1:2" x14ac:dyDescent="0.25">
      <c r="A179" t="s">
        <v>152</v>
      </c>
      <c r="B179" s="3">
        <v>1911310.92</v>
      </c>
    </row>
    <row r="180" spans="1:2" x14ac:dyDescent="0.25">
      <c r="A180" t="s">
        <v>60</v>
      </c>
      <c r="B180" s="3">
        <v>3423400</v>
      </c>
    </row>
    <row r="181" spans="1:2" x14ac:dyDescent="0.25">
      <c r="A181" t="s">
        <v>29</v>
      </c>
      <c r="B181" s="3">
        <v>8891359.6699999999</v>
      </c>
    </row>
    <row r="182" spans="1:2" x14ac:dyDescent="0.25">
      <c r="A182" t="s">
        <v>175</v>
      </c>
      <c r="B182" s="3">
        <v>111343.02</v>
      </c>
    </row>
    <row r="183" spans="1:2" x14ac:dyDescent="0.25">
      <c r="A183" t="s">
        <v>108</v>
      </c>
      <c r="B183" s="3">
        <v>3952000</v>
      </c>
    </row>
  </sheetData>
  <mergeCells count="1">
    <mergeCell ref="A1:B1"/>
  </mergeCells>
  <conditionalFormatting sqref="A3:A183">
    <cfRule type="duplicateValues" dxfId="0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2020-12-15T09:13:30Z</dcterms:modified>
</cp:coreProperties>
</file>